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ODS\Medicines Data\Saturn Mailer\dm+d extract comms\GTIN\"/>
    </mc:Choice>
  </mc:AlternateContent>
  <xr:revisionPtr revIDLastSave="0" documentId="13_ncr:1_{FF964F87-BA51-4664-8C7F-6CC951BDECEB}" xr6:coauthVersionLast="47" xr6:coauthVersionMax="47" xr10:uidLastSave="{00000000-0000-0000-0000-000000000000}"/>
  <bookViews>
    <workbookView xWindow="-120" yWindow="-120" windowWidth="29040" windowHeight="15840" tabRatio="593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<sst xmlns="http://schemas.openxmlformats.org/spreadsheetml/2006/main" count="4609" uniqueCount="2002">
  <si>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</si>
  <si>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</si>
  <si>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</si>
  <si>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</si>
  <si>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</si>
  <si>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</si>
  <si>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</si>
  <si>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</si>
  <si>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</si>
  <si>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</si>
  <si>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</si>
  <si>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</si>
  <si>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</si>
  <si>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</si>
  <si>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</si>
  <si>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</si>
  <si>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</si>
  <si>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</si>
  <si>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</si>
  <si>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</si>
  <si>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</si>
  <si>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</si>
  <si>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</si>
  <si>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</si>
  <si>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</si>
  <si>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</si>
  <si>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</si>
  <si>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</si>
  <si>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</si>
  <si>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</si>
  <si>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</si>
  <si>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</si>
  <si>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</si>
  <si>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</si>
  <si>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</si>
  <si>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</si>
  <si>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</si>
  <si>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</si>
  <si>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</si>
  <si>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</si>
  <si>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</si>
  <si>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</si>
  <si>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</si>
  <si>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</si>
  <si>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</si>
  <si>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</si>
  <si>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</si>
  <si>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</si>
  <si>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</si>
  <si>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</si>
  <si>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</si>
  <si>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</si>
  <si>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</si>
  <si>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</si>
  <si>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</si>
  <si>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</si>
  <si>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</si>
  <si>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</si>
  <si>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</si>
  <si>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</si>
  <si>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</si>
  <si>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</si>
  <si>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</si>
  <si>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</si>
  <si>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</si>
  <si>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</si>
  <si>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</si>
  <si>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</si>
  <si>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</si>
  <si>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</si>
  <si>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</si>
  <si>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</si>
  <si>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</si>
  <si>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</si>
  <si>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</si>
  <si>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</si>
  <si>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</si>
  <si>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</si>
  <si>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</si>
  <si>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</si>
  <si>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</si>
  <si>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</si>
  <si>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</si>
  <si>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</si>
  <si>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</si>
  <si>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</si>
  <si>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</si>
  <si>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</si>
  <si>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</si>
  <si>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</si>
  <si>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</si>
  <si>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</si>
  <si>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</si>
  <si>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</si>
  <si>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</si>
  <si>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</si>
  <si>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</si>
  <si>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</si>
  <si>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</si>
  <si>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</si>
  <si>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</si>
  <si>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</si>
  <si>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</si>
  <si>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</si>
  <si>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</si>
  <si>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</si>
  <si>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</si>
  <si>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</si>
  <si>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</si>
  <si>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</si>
  <si>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</si>
  <si>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</si>
  <si>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</si>
  <si>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</si>
  <si>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</si>
  <si>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</si>
  <si>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</si>
  <si>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</si>
  <si>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</si>
  <si>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</si>
  <si>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</si>
  <si>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</si>
  <si>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</si>
  <si>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</si>
  <si>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</si>
  <si>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</si>
  <si>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</si>
  <si>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</si>
  <si>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</si>
  <si>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</si>
  <si>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</si>
  <si>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</si>
  <si>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</si>
  <si>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</si>
  <si>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</si>
  <si>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</si>
  <si>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</si>
  <si>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</si>
  <si>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</si>
  <si>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</si>
  <si>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</si>
  <si>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</si>
  <si>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</si>
  <si>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</si>
  <si>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</si>
  <si>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</si>
  <si>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</si>
  <si>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</si>
  <si>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</si>
  <si>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</si>
  <si>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</si>
  <si>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</si>
  <si>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</si>
  <si>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</si>
  <si>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</si>
  <si>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</si>
  <si>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</si>
  <si>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</si>
  <si>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</si>
  <si>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</si>
  <si>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</si>
  <si>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</si>
  <si>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</si>
  <si>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</si>
  <si>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</si>
  <si>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</si>
  <si>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</si>
  <si>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</si>
  <si>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</si>
  <si>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</si>
  <si>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</si>
  <si>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</si>
  <si>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</si>
  <si>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</si>
  <si>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</si>
  <si>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</si>
  <si>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</si>
  <si>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</si>
  <si>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</si>
  <si>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</si>
  <si>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</si>
  <si>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</si>
  <si>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</si>
  <si>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</si>
  <si>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</si>
  <si>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</si>
  <si>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</si>
  <si>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</si>
  <si>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</si>
  <si>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</si>
  <si>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</si>
  <si>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</si>
  <si>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</si>
  <si>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</si>
  <si>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</si>
  <si>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</si>
  <si>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</si>
  <si>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</si>
  <si>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</si>
  <si>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</si>
  <si>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</si>
  <si>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</si>
  <si>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</si>
  <si>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</si>
  <si>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</si>
  <si>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</si>
  <si>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</si>
  <si>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</si>
  <si>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</si>
  <si>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</si>
  <si>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</si>
  <si>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</si>
  <si>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</si>
  <si>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</si>
  <si>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</si>
  <si>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</si>
  <si>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</si>
  <si>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</si>
  <si>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</si>
  <si>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</si>
  <si>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</si>
  <si>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</si>
  <si>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</si>
  <si>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</si>
  <si>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</si>
  <si>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</si>
  <si>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</si>
  <si>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</si>
  <si>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</si>
  <si>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</si>
  <si>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</si>
  <si>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</si>
  <si>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</si>
  <si>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</si>
  <si>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</si>
  <si>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</si>
  <si>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</si>
  <si>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</si>
  <si>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</si>
  <si>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</si>
  <si>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</si>
  <si>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</si>
  <si>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</si>
  <si>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</si>
  <si>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</si>
  <si>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</si>
  <si>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</si>
  <si>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</si>
  <si>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</si>
  <si>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</si>
  <si>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</si>
  <si>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</si>
  <si>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</si>
  <si>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</si>
  <si>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</si>
  <si>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</si>
  <si>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</si>
  <si>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</si>
  <si>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</si>
  <si>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</si>
  <si>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</si>
  <si>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</si>
  <si>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</si>
  <si>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</si>
  <si>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</si>
  <si>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</si>
  <si>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</si>
  <si>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</si>
  <si>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</si>
  <si>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</si>
  <si>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</si>
  <si>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</si>
  <si>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</si>
  <si>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</si>
  <si>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</si>
  <si>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</si>
  <si>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</si>
  <si>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</si>
  <si>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</si>
  <si>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</si>
  <si>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</si>
  <si>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</si>
  <si>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</si>
  <si>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</si>
  <si>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</si>
  <si>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</si>
  <si>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</si>
  <si>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</si>
  <si>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</si>
  <si>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</si>
  <si>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</si>
  <si>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</si>
  <si>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</si>
  <si>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</si>
  <si>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</si>
  <si>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</si>
  <si>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</si>
  <si>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</si>
  <si>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</si>
  <si>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</si>
  <si>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</si>
  <si>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</si>
  <si>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</si>
  <si>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</si>
  <si>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</si>
  <si>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</si>
  <si>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</si>
  <si>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</si>
  <si>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</si>
  <si>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</si>
  <si>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</si>
  <si>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</si>
  <si>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</si>
  <si>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</si>
  <si>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</si>
  <si>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</si>
  <si>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</si>
  <si>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</si>
  <si>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</si>
  <si>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</si>
  <si>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</si>
  <si>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</si>
  <si>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</si>
  <si>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</si>
  <si>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</si>
  <si>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</si>
  <si>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</si>
  <si>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</si>
  <si>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</si>
  <si>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</si>
  <si>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</si>
  <si>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</si>
  <si>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</si>
  <si>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</si>
  <si>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</si>
  <si>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</si>
  <si>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</si>
  <si>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</si>
  <si>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</si>
  <si>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</si>
  <si>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</si>
  <si>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</si>
  <si>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</si>
  <si>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</si>
  <si>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</si>
  <si>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</si>
  <si>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</si>
  <si>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</si>
  <si>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</si>
  <si>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</si>
  <si>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</si>
  <si>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</si>
  <si>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</si>
  <si>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</si>
  <si>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</si>
  <si>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</si>
  <si>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</si>
  <si>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</si>
  <si>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</si>
  <si>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</si>
  <si>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</si>
  <si>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</si>
  <si>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</si>
  <si>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</si>
  <si>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</si>
  <si>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</si>
  <si>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</si>
  <si>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</si>
  <si>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</si>
  <si>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</si>
  <si>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</si>
  <si>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</si>
  <si>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</si>
  <si>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</si>
  <si>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</si>
  <si>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</si>
  <si>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</si>
  <si>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</si>
  <si>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</si>
  <si>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</si>
  <si>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</si>
  <si>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</si>
  <si>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</si>
  <si>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</si>
  <si>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</si>
  <si>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</si>
  <si>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</si>
  <si>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</si>
  <si>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</si>
  <si>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</si>
  <si>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</si>
  <si>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</si>
  <si>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</si>
  <si>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</si>
  <si>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</si>
  <si>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</si>
  <si>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</si>
  <si>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</si>
  <si>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</si>
  <si>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</si>
  <si>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</si>
  <si>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</si>
  <si>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</si>
  <si>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</si>
  <si>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</si>
  <si>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</si>
  <si>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</si>
  <si>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</si>
  <si>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</si>
  <si>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</si>
  <si>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</si>
  <si>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</si>
  <si>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</si>
  <si>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</si>
  <si>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</si>
  <si>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</si>
  <si>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</si>
  <si>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</si>
  <si>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</si>
  <si>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</si>
  <si>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</si>
  <si>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</si>
  <si>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</si>
  <si>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</si>
  <si>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</si>
  <si>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</si>
  <si>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</si>
  <si>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</si>
  <si>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</si>
  <si>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</si>
  <si>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</si>
  <si>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</si>
  <si>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</si>
  <si>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</si>
  <si>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</si>
  <si>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</si>
  <si>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</si>
  <si>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</si>
  <si>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</si>
  <si>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</si>
  <si>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</si>
  <si>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</si>
  <si>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</si>
  <si>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</si>
  <si>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</si>
  <si>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</si>
  <si>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</si>
  <si>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</si>
  <si>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</si>
  <si>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</si>
  <si>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</si>
  <si>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</si>
  <si>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</si>
  <si>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</si>
  <si>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</si>
  <si>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</si>
  <si>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</si>
  <si>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</si>
  <si>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</si>
  <si>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</si>
  <si>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</si>
  <si>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</si>
  <si>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</si>
  <si>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</si>
  <si>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</si>
  <si>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</si>
  <si>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</si>
  <si>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</si>
  <si>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</si>
  <si>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</si>
  <si>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</si>
  <si>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</si>
  <si>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</si>
  <si>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</si>
  <si>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</si>
  <si>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</si>
  <si>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</si>
  <si>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</si>
  <si>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</si>
  <si>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</si>
  <si>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</si>
  <si>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</si>
  <si>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</si>
  <si>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</si>
  <si>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</si>
  <si>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</si>
  <si>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</si>
  <si>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</si>
  <si>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</si>
  <si>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</si>
  <si>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</si>
  <si>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</si>
  <si>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</si>
  <si>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</si>
  <si>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</si>
  <si>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</si>
  <si>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</si>
  <si>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</si>
  <si>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</si>
  <si>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</si>
  <si>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</si>
  <si>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</si>
  <si>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</si>
  <si>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</si>
  <si>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</si>
  <si>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</si>
  <si>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</si>
  <si>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</si>
  <si>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</si>
  <si>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</si>
  <si>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</si>
  <si>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</si>
  <si>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</si>
  <si>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</si>
  <si>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</si>
  <si>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</si>
  <si>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</si>
  <si>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</si>
  <si>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</si>
  <si>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</si>
  <si>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</si>
  <si>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</si>
  <si>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</si>
  <si>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</si>
  <si>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</si>
  <si>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</si>
  <si>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</si>
  <si>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</si>
  <si>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</si>
  <si>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</si>
  <si>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</si>
  <si>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</si>
  <si>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</si>
  <si>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</si>
  <si>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</si>
  <si>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</si>
  <si>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</si>
  <si>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</si>
  <si>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</si>
  <si>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</si>
  <si>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</si>
  <si>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</si>
  <si>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</si>
  <si>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</si>
  <si>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</si>
  <si>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</si>
  <si>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</si>
  <si>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</si>
  <si>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</si>
  <si>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</si>
  <si>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</si>
  <si>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</si>
  <si>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</si>
  <si>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</si>
  <si>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</si>
  <si>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</si>
  <si>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</si>
  <si>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</si>
  <si>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</si>
  <si>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</si>
  <si>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</si>
  <si>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</si>
  <si>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</si>
  <si>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</si>
  <si>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</si>
  <si>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</si>
  <si>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</si>
  <si>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</si>
  <si>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</si>
  <si>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</si>
  <si>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</si>
  <si>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</si>
  <si>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</si>
  <si>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</si>
  <si>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</si>
  <si>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</si>
  <si>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</si>
  <si>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</si>
  <si>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</si>
  <si>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</si>
  <si>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</si>
  <si>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</si>
  <si>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</si>
  <si>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</si>
  <si>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</si>
  <si>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</si>
  <si>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</si>
  <si>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</si>
  <si>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</si>
  <si>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</si>
  <si>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</si>
  <si>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</si>
  <si>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</si>
  <si>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</si>
  <si>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</si>
  <si>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</si>
  <si>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</si>
  <si>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</si>
  <si>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</si>
  <si>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</si>
  <si>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</si>
  <si>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</si>
  <si>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</si>
  <si>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</si>
  <si>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</si>
  <si>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</si>
  <si>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</si>
  <si>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</si>
  <si>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</si>
  <si>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</si>
  <si>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</si>
  <si>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</si>
  <si>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</si>
  <si>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</si>
  <si>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</si>
  <si>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</si>
  <si>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</si>
  <si>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</si>
  <si>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</si>
  <si>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</si>
  <si>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</si>
  <si>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</si>
  <si>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</si>
  <si>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</si>
  <si>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</si>
  <si>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</si>
  <si>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</si>
  <si>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</si>
  <si>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</si>
  <si>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</si>
  <si>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</si>
  <si>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</si>
  <si>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</si>
  <si>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</si>
  <si>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</si>
  <si>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</si>
  <si>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</si>
  <si>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</si>
  <si>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</si>
  <si>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</si>
  <si>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</si>
  <si>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</si>
  <si>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</si>
  <si>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</si>
  <si>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</si>
  <si>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</si>
  <si>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</si>
  <si>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</si>
  <si>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</si>
  <si>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</si>
  <si>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</si>
  <si>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</si>
  <si>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</si>
  <si>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</si>
  <si>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</si>
  <si>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</si>
  <si>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</si>
  <si>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</si>
  <si>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</si>
  <si>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</si>
  <si>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</si>
  <si>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</si>
  <si>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</si>
  <si>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</si>
  <si>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</si>
  <si>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</si>
  <si>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</si>
  <si>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</si>
  <si>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</si>
  <si>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</si>
  <si>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</si>
  <si>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</si>
  <si>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</si>
  <si>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</si>
  <si>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</si>
  <si>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</si>
  <si>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</si>
  <si>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</si>
  <si>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</si>
  <si>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</si>
  <si>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</si>
  <si>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</si>
  <si>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</si>
  <si>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</si>
  <si>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</si>
  <si>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</si>
  <si>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</si>
  <si>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</si>
  <si>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</si>
  <si>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</si>
  <si>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</si>
  <si>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</si>
  <si>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</si>
  <si>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</si>
  <si>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</si>
  <si>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</si>
  <si>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</si>
  <si>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</si>
  <si>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</si>
  <si>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</si>
  <si>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</si>
  <si>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</si>
  <si>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</si>
  <si>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</si>
  <si>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</si>
  <si>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</si>
  <si>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</si>
  <si>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</si>
  <si>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</si>
  <si>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</si>
  <si>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</si>
  <si>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</si>
  <si>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</si>
  <si>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</si>
  <si>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</si>
  <si>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</si>
  <si>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</si>
  <si>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</si>
  <si>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</si>
  <si>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</si>
  <si>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</si>
  <si>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</si>
  <si>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</si>
  <si>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</si>
  <si>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</si>
  <si>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</si>
  <si>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</si>
  <si>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</si>
  <si>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</si>
  <si>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</si>
  <si>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</si>
  <si>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</si>
  <si>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</si>
  <si>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</si>
  <si>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</si>
  <si>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</si>
  <si>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</si>
  <si>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</si>
  <si>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</si>
  <si>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</si>
  <si>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</si>
  <si>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</si>
  <si>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</si>
  <si>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</si>
  <si>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</si>
  <si>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</si>
  <si>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</si>
  <si>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</si>
  <si>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</si>
  <si>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</si>
  <si>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</si>
  <si>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</si>
  <si>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</si>
  <si>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</si>
  <si>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</si>
  <si>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</si>
  <si>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</si>
  <si>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</si>
  <si>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</si>
  <si>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</si>
  <si>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</si>
  <si>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</si>
  <si>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</si>
  <si>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</si>
  <si>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</si>
  <si>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</si>
  <si>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</si>
  <si>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</si>
  <si>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</si>
  <si>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</si>
  <si>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</si>
  <si>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</si>
  <si>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</si>
  <si>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</si>
  <si>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</si>
  <si>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</si>
  <si>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</si>
  <si>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</si>
  <si>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</si>
  <si>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</si>
  <si>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</si>
  <si>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</si>
  <si>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</si>
  <si>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</si>
  <si>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</si>
  <si>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</si>
  <si>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</si>
  <si>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</si>
  <si>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</si>
  <si>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</si>
  <si>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</si>
  <si>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</si>
  <si>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</si>
  <si>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</si>
  <si>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</si>
  <si>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</si>
  <si>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</si>
  <si>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</si>
  <si>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</si>
  <si>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</si>
  <si>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</si>
  <si>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</si>
  <si>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</si>
  <si>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</si>
  <si>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</si>
  <si>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</si>
  <si>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</si>
  <si>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</si>
  <si>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</si>
  <si>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</si>
  <si>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</si>
  <si>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</si>
  <si>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</si>
  <si>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</si>
  <si>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</si>
  <si>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</si>
  <si>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</si>
  <si>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</si>
  <si>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</si>
  <si>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</si>
  <si>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</si>
  <si>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</si>
  <si>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</si>
  <si>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</si>
  <si>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</si>
  <si>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</si>
  <si>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</si>
  <si>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</si>
  <si>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</si>
  <si>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</si>
  <si>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</si>
  <si>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</si>
  <si>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</si>
  <si>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</si>
  <si>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</si>
  <si>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</si>
  <si>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</si>
  <si>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</si>
  <si>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</si>
  <si>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</si>
  <si>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</si>
  <si>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</si>
  <si>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</si>
  <si>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</si>
  <si>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</si>
  <si>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</si>
  <si>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</si>
  <si>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</si>
  <si>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</si>
  <si>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</si>
  <si>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</si>
  <si>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</si>
  <si>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</si>
  <si>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</si>
  <si>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</si>
  <si>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</si>
  <si>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</si>
  <si>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</si>
  <si>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</si>
  <si>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</si>
  <si>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</si>
  <si>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</si>
  <si>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</si>
  <si>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</si>
  <si>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</si>
  <si>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</si>
  <si>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</si>
  <si>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</si>
  <si>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</si>
  <si>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</si>
  <si>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</si>
  <si>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</si>
  <si>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</si>
  <si>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</si>
  <si>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</si>
  <si>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</si>
  <si>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</si>
  <si>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</si>
  <si>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</si>
  <si>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</si>
  <si>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</si>
  <si>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</si>
  <si>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</si>
  <si>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</si>
  <si>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</si>
  <si>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</si>
  <si>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</si>
  <si>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</si>
  <si>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</si>
  <si>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</si>
  <si>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</si>
  <si>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</si>
  <si>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</si>
  <si>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</si>
  <si>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</si>
  <si>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</si>
  <si>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</si>
  <si>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</si>
  <si>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</si>
  <si>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</si>
  <si>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</si>
  <si>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</si>
  <si>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</si>
  <si>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</si>
  <si>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</si>
  <si>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</si>
  <si>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</si>
  <si>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</si>
  <si>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</si>
  <si>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</si>
  <si>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</si>
  <si>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</si>
  <si>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</si>
  <si>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</si>
  <si>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</si>
  <si>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</si>
  <si>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</si>
  <si>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</si>
  <si>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</si>
  <si>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</si>
  <si>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</si>
  <si>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</si>
  <si>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</si>
  <si>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</si>
  <si>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</si>
  <si>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</si>
  <si>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</si>
  <si>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</si>
  <si>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</si>
  <si>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</si>
  <si>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</si>
  <si>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</si>
  <si>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</si>
  <si>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</si>
  <si>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</si>
  <si>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</si>
  <si>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</si>
  <si>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</si>
  <si>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</si>
  <si>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</si>
  <si>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</si>
  <si>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</si>
  <si>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</si>
  <si>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</si>
  <si>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</si>
  <si>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</si>
  <si>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</si>
  <si>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</si>
  <si>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</si>
  <si>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</si>
  <si>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</si>
  <si>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</si>
  <si>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</si>
  <si>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</si>
  <si>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</si>
  <si>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</si>
  <si>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</si>
  <si>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</si>
  <si>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</si>
  <si>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</si>
  <si>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</si>
  <si>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</si>
  <si>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</si>
  <si>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</si>
  <si>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</si>
  <si>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</si>
  <si>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</si>
  <si>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</si>
  <si>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</si>
  <si>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</si>
  <si>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</si>
  <si>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</si>
  <si>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</si>
  <si>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</si>
  <si>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</si>
  <si>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</si>
  <si>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</si>
  <si>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</si>
  <si>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</si>
  <si>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</si>
  <si>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</si>
  <si>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</si>
  <si>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</si>
  <si>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</si>
  <si>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</si>
  <si>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</si>
  <si>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</si>
  <si>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</si>
  <si>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</si>
  <si>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</si>
  <si>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</si>
  <si>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</si>
  <si>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</si>
  <si>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</si>
  <si>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</si>
  <si>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</si>
  <si>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</si>
  <si>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</si>
  <si>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</si>
  <si>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</si>
  <si>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</si>
  <si>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</si>
  <si>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</si>
  <si>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</si>
  <si>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</si>
  <si>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</si>
  <si>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</si>
  <si>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</si>
  <si>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</si>
  <si>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</si>
  <si>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</si>
  <si>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</si>
  <si>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</si>
  <si>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</si>
  <si>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</si>
  <si>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</si>
  <si>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</si>
  <si>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</si>
  <si>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</si>
  <si>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</si>
  <si>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</si>
  <si>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</si>
  <si>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</si>
  <si>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</si>
  <si>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</si>
  <si>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</si>
  <si>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</si>
  <si>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</si>
  <si>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</si>
  <si>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</si>
  <si>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</si>
  <si>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</si>
  <si>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</si>
  <si>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</si>
  <si>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</si>
  <si>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</si>
  <si>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</si>
  <si>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</si>
  <si>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</si>
  <si>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</si>
  <si>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</si>
  <si>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</si>
  <si>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</si>
  <si>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</si>
  <si>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</si>
  <si>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</si>
  <si>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</si>
  <si>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</si>
  <si>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</si>
  <si>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</si>
  <si>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</si>
  <si>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</si>
  <si>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</si>
  <si>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</si>
  <si>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</si>
  <si>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</si>
  <si>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</si>
  <si>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</si>
  <si>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</si>
  <si>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</si>
  <si>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</si>
  <si>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</si>
  <si>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</si>
  <si>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</si>
  <si>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</si>
  <si>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</si>
  <si>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</si>
  <si>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</si>
  <si>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</si>
  <si>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</si>
  <si>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</si>
  <si>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</si>
  <si>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</si>
  <si>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</si>
  <si>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</si>
  <si>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</si>
  <si>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</si>
  <si>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</si>
  <si>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</si>
  <si>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</si>
  <si>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</si>
  <si>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</si>
  <si>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</si>
  <si>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</si>
  <si>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</si>
  <si>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</si>
  <si>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</si>
  <si>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</si>
  <si>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</si>
  <si>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</si>
  <si>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</si>
  <si>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</si>
  <si>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</si>
  <si>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</si>
  <si>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</si>
  <si>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</si>
  <si>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</si>
  <si>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</si>
  <si>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</si>
  <si>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</si>
  <si>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</si>
  <si>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</si>
  <si>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</si>
  <si>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</si>
  <si>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</si>
  <si>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</si>
  <si>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</si>
  <si>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</si>
  <si>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</si>
  <si>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</si>
  <si>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</si>
  <si>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</si>
  <si>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</si>
  <si>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</si>
  <si>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</si>
  <si>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</si>
  <si>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</si>
  <si>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</si>
  <si>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</si>
  <si>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</si>
  <si>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</si>
  <si>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</si>
  <si>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</si>
  <si>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</si>
  <si>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</si>
  <si>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</si>
  <si>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</si>
  <si>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</si>
  <si>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</si>
  <si>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</si>
  <si>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</si>
  <si>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</si>
  <si>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</si>
  <si>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</si>
  <si>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</si>
  <si>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</si>
  <si>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</si>
  <si>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</si>
  <si>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</si>
  <si>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</si>
  <si>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</si>
  <si>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</si>
  <si>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</si>
  <si>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</si>
  <si>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</si>
  <si>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</si>
  <si>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</si>
  <si>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</si>
  <si>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</si>
  <si>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</si>
  <si>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</si>
  <si>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</si>
  <si>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</si>
  <si>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</si>
  <si>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</si>
  <si>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</si>
  <si>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</si>
  <si>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</si>
  <si>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</si>
  <si>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</si>
  <si>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</si>
  <si>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</si>
  <si>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</si>
  <si>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</si>
  <si>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</si>
  <si>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</si>
  <si>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</si>
  <si>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</si>
  <si>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</si>
  <si>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</si>
  <si>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</si>
  <si>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</si>
  <si>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</si>
  <si>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</si>
  <si>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</si>
  <si>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</si>
  <si>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</si>
  <si>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</si>
  <si>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</si>
  <si>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</si>
  <si>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</si>
  <si>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</si>
  <si>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</si>
  <si>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</si>
  <si>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</si>
  <si>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</si>
  <si>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</si>
  <si>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</si>
  <si>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</si>
  <si>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</si>
  <si>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</si>
  <si>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</si>
  <si>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</si>
  <si>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</si>
  <si>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</si>
  <si>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</si>
  <si>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</si>
  <si>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</si>
  <si>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</si>
  <si>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</si>
  <si>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</si>
  <si>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</si>
  <si>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</si>
  <si>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</si>
  <si>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</si>
  <si>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</si>
  <si>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</si>
  <si>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</si>
  <si>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</si>
  <si>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</si>
  <si>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</si>
  <si>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</si>
  <si>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</si>
  <si>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</si>
  <si>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</si>
  <si>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</si>
  <si>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</si>
  <si>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</si>
  <si>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</si>
  <si>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</si>
  <si>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</si>
  <si>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</si>
  <si>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</si>
  <si>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</si>
  <si>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</si>
  <si>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</si>
  <si>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</si>
  <si>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</si>
  <si>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</si>
  <si>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</si>
  <si>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</si>
  <si>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</si>
  <si>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</si>
  <si>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</si>
  <si>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</si>
  <si>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</si>
  <si>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</si>
  <si>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</si>
  <si>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</si>
  <si>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</si>
  <si>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</si>
  <si>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</si>
  <si>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</si>
  <si>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</si>
  <si>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</si>
  <si>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</si>
  <si>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</si>
  <si>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</si>
  <si>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</si>
  <si>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</si>
  <si>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</si>
  <si>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</si>
  <si>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</si>
  <si>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</si>
  <si>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</si>
  <si>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</si>
  <si>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</si>
  <si>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</si>
  <si>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</si>
  <si>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</si>
  <si>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</si>
  <si>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</si>
  <si>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</si>
  <si>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</si>
  <si>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</si>
  <si>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</si>
  <si>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</si>
  <si>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</si>
  <si>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</si>
  <si>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</si>
  <si>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</si>
  <si>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</si>
  <si>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</si>
  <si>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</si>
  <si>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</si>
  <si>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</si>
  <si>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</si>
  <si>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</si>
  <si>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</si>
  <si>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</si>
  <si>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</si>
  <si>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</si>
  <si>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</si>
  <si>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</si>
  <si>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</si>
  <si>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</si>
  <si>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</si>
  <si>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</si>
  <si>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</si>
  <si>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</si>
  <si>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</si>
  <si>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</si>
  <si>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</si>
  <si>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</si>
  <si>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</si>
  <si>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</si>
  <si>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</si>
  <si>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</si>
  <si>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</si>
  <si>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</si>
  <si>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</si>
  <si>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</si>
  <si>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</si>
  <si>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</si>
  <si>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</si>
  <si>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</si>
  <si>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</si>
  <si>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</si>
  <si>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</si>
  <si>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</si>
  <si>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</si>
  <si>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</si>
  <si>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</si>
  <si>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</si>
  <si>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</si>
  <si>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</si>
  <si>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</si>
  <si>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</si>
  <si>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</si>
  <si>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</si>
  <si>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</si>
  <si>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</si>
  <si>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</si>
  <si>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</si>
  <si>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</si>
  <si>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</si>
  <si>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</si>
  <si>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</si>
  <si>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</si>
  <si>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</si>
  <si>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</si>
  <si>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</si>
  <si>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</si>
  <si>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</si>
  <si>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</si>
  <si>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</si>
  <si>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</si>
  <si>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</si>
  <si>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</si>
  <si>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</si>
  <si>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</si>
  <si>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</si>
  <si>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</si>
  <si>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</si>
  <si>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</si>
  <si>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</si>
  <si>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</si>
  <si>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</si>
  <si>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</si>
  <si>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</si>
  <si>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</si>
  <si>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</si>
  <si>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</si>
  <si>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</si>
  <si>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</si>
  <si>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</si>
  <si>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</si>
  <si>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</si>
  <si>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</si>
  <si>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</si>
  <si>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</si>
  <si>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</si>
  <si>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</si>
  <si>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</si>
  <si>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</si>
  <si>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</si>
  <si>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</si>
  <si>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</si>
  <si>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</si>
  <si>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</si>
  <si>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</si>
  <si>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</si>
  <si>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</si>
  <si>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</si>
  <si>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</si>
  <si>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</si>
  <si>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</si>
  <si>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</si>
  <si>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</si>
  <si>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</si>
  <si>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</si>
  <si>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</si>
  <si>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</si>
  <si>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</si>
  <si>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</si>
  <si>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</si>
  <si>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</si>
  <si>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</si>
  <si>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</si>
  <si>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</si>
  <si>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</si>
  <si>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</si>
  <si>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</si>
  <si>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</si>
  <si>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</si>
  <si>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</si>
  <si>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</si>
  <si>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</si>
  <si>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</si>
  <si>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</si>
  <si>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</si>
  <si>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</si>
  <si>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</si>
  <si>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</si>
  <si>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</si>
  <si>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</si>
  <si>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</si>
  <si>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</si>
  <si>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</si>
  <si>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</si>
  <si>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</si>
  <si>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</si>
  <si>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</si>
  <si>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</si>
  <si>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</si>
  <si>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</si>
  <si>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</si>
  <si>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</si>
  <si>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</si>
  <si>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</si>
  <si>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</si>
  <si>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</si>
  <si>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</si>
  <si>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</si>
  <si>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</si>
  <si>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</si>
  <si>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</si>
  <si>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</si>
  <si>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</si>
  <si>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</si>
  <si>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</si>
  <si>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</si>
  <si>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</si>
  <si>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</si>
  <si>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</si>
  <si>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</si>
  <si>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</si>
  <si>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</si>
  <si>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</si>
  <si>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</si>
  <si>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</si>
  <si>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</si>
  <si>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</si>
  <si>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</si>
  <si>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</si>
  <si>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</si>
  <si>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</si>
  <si>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</si>
  <si>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</si>
  <si>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</si>
  <si>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</si>
  <si>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</si>
  <si>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</si>
  <si>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</si>
  <si>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</si>
  <si>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</si>
  <si>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</si>
  <si>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</si>
  <si>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</si>
  <si>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</si>
  <si>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</si>
  <si>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</si>
  <si>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</si>
  <si>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</si>
  <si>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</si>
  <si>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</si>
  <si>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</si>
  <si>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</si>
  <si>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</si>
  <si>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</si>
  <si>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</si>
  <si>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</si>
  <si>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</si>
  <si>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</si>
  <si>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</si>
  <si>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</si>
  <si>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</si>
  <si>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</si>
  <si>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</si>
  <si>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</si>
  <si>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</si>
  <si>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</si>
  <si>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</si>
  <si>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</si>
  <si>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</si>
  <si>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</si>
  <si>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</si>
  <si>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</si>
  <si>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</si>
  <si>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</si>
  <si>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</si>
  <si>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</si>
  <si>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</si>
  <si>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</si>
  <si>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</si>
  <si>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</si>
  <si>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</si>
  <si>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</si>
  <si>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</si>
  <si>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</si>
  <si>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</si>
  <si>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</si>
  <si>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</si>
  <si>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</si>
  <si>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</si>
  <si>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</si>
  <si>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</si>
  <si>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</si>
  <si>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</si>
  <si>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</si>
  <si>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</si>
  <si>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</si>
  <si>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</si>
  <si>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</si>
  <si>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</si>
  <si>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</si>
  <si>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</si>
  <si>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</si>
  <si>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</si>
  <si>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</si>
  <si>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</si>
  <si>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</si>
  <si>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</si>
  <si>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</si>
  <si>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</si>
  <si>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</si>
  <si>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</si>
  <si>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</si>
  <si>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</si>
  <si>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</si>
  <si>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</si>
  <si>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</si>
  <si>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</si>
  <si>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</si>
  <si>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</si>
  <si>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</si>
  <si>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</si>
  <si>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</si>
  <si>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</si>
  <si>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</si>
  <si>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</si>
  <si>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</si>
  <si>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</si>
  <si>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</si>
  <si>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</si>
  <si>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</si>
  <si>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</si>
  <si>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</si>
  <si>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</si>
  <si>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</si>
  <si>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</si>
  <si>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</si>
  <si>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</si>
  <si>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</si>
  <si>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</si>
  <si>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</si>
  <si>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</si>
  <si>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</si>
  <si>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</si>
  <si>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</si>
  <si>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</si>
  <si>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</si>
  <si>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</si>
  <si>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</si>
  <si>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</si>
  <si>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</si>
  <si>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</si>
  <si>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</si>
  <si>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</si>
  <si>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</si>
  <si>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</si>
  <si>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</si>
  <si>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</si>
  <si>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</si>
  <si>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</si>
  <si>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</si>
  <si>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</si>
  <si>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</si>
  <si>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</si>
  <si>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</si>
  <si>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</si>
  <si>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</si>
  <si>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</si>
  <si>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</si>
  <si>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</si>
  <si>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</si>
  <si>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</si>
  <si>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</si>
  <si>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</si>
  <si>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</si>
  <si>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</si>
  <si>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</si>
  <si>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</si>
  <si>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</si>
  <si>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</si>
  <si>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</si>
  <si>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</si>
  <si>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</si>
  <si>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</si>
  <si>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</si>
  <si>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</si>
  <si>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</si>
  <si>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</si>
  <si>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</si>
  <si>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</si>
  <si>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</si>
  <si>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</si>
  <si>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</si>
  <si>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</si>
  <si>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</si>
  <si>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</si>
  <si>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</si>
  <si>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</si>
  <si>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</si>
  <si>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</si>
  <si>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</si>
  <si>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</si>
  <si>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</si>
  <si>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</si>
  <si>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</si>
  <si>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</si>
  <si>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</si>
  <si>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</si>
  <si>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</si>
  <si>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</si>
  <si>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</si>
  <si>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</si>
  <si>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</si>
  <si>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</si>
  <si>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</si>
  <si>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</si>
  <si>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</si>
  <si>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</si>
  <si>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</si>
  <si>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</si>
  <si>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</si>
  <si>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</si>
  <si>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</si>
  <si>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</si>
  <si>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</si>
  <si>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</si>
  <si>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</si>
  <si>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</si>
  <si>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</si>
  <si>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</si>
  <si>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</si>
  <si>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</si>
  <si>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</si>
  <si>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</si>
  <si>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</si>
  <si>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</si>
  <si>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</si>
  <si>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</si>
  <si>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</si>
  <si>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</si>
  <si>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</si>
  <si>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</si>
  <si>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</si>
  <si>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</si>
  <si>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</si>
  <si>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</si>
  <si>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</si>
  <si>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</si>
  <si>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</si>
  <si>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</si>
  <si>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</si>
  <si>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</si>
  <si>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</si>
  <si>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</si>
  <si>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</si>
  <si>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</si>
  <si>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</si>
  <si>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</si>
  <si>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</si>
  <si>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</si>
  <si>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</si>
  <si>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</si>
  <si>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</si>
  <si>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</si>
  <si>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</si>
  <si>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</si>
  <si>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</si>
  <si>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</si>
  <si>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</si>
  <si>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</si>
  <si>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</si>
  <si>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</si>
  <si>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</si>
  <si>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</si>
  <si>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</si>
  <si>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</si>
  <si>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</si>
  <si>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</si>
  <si>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</si>
  <si>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</si>
  <si>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</si>
  <si>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</si>
  <si>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</si>
  <si>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</si>
  <si>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</si>
  <si>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</si>
  <si>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</si>
  <si>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</si>
  <si>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</si>
  <si>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</si>
  <si>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</si>
  <si>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</si>
  <si>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</si>
  <si>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</si>
  <si>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</si>
  <si>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</si>
  <si>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</si>
  <si>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</si>
  <si>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</si>
  <si>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</si>
  <si>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</si>
  <si>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</si>
  <si>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</si>
  <si>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</si>
  <si>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</si>
  <si>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</si>
  <si>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</si>
  <si>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</si>
  <si>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</si>
  <si>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</si>
  <si>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</si>
  <si>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</si>
  <si>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</si>
  <si>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</si>
  <si>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</si>
  <si>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</si>
  <si>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</si>
  <si>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</si>
  <si>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</si>
  <si>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</si>
  <si>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</si>
  <si>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</si>
  <si>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</si>
  <si>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</si>
  <si>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</si>
  <si>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</si>
  <si>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</si>
  <si>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</si>
  <si>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</si>
  <si>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</si>
  <si>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</si>
  <si>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</si>
  <si>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</si>
  <si>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</si>
  <si>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</si>
  <si>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</si>
  <si>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</si>
  <si>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</si>
  <si>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</si>
  <si>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</si>
  <si>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</si>
  <si>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</si>
  <si>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</si>
  <si>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</si>
  <si>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</si>
  <si>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</si>
  <si>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</si>
  <si>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</si>
  <si>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</si>
  <si>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</si>
  <si>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</si>
  <si>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</si>
  <si>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</si>
  <si>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</si>
  <si>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</si>
  <si>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</si>
  <si>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</si>
  <si>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</si>
  <si>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</si>
  <si>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</si>
  <si>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</si>
  <si>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</si>
  <si>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</si>
  <si>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</si>
  <si>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</si>
  <si>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</si>
  <si>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</si>
  <si>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</si>
  <si>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</si>
  <si>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</si>
  <si>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</si>
  <si>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</si>
  <si>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</si>
  <si>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</si>
  <si>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</si>
  <si>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</si>
  <si>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</si>
  <si>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</si>
  <si>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</si>
  <si>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</si>
  <si>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</si>
  <si>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</si>
  <si>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</si>
  <si>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</si>
  <si>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</si>
  <si>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</si>
  <si>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</si>
  <si>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</si>
  <si>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</si>
  <si>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</si>
  <si>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</si>
  <si>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</si>
  <si>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</si>
  <si>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</si>
  <si>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</si>
  <si>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</si>
  <si>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</si>
  <si>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</si>
  <si>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</si>
  <si>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</si>
  <si>
    <t>5060295740024</t>
  </si>
  <si>
    <t>Bloccs Waterproof Cast &amp; Dressing Cover limb protector child extra small arm</t>
  </si>
  <si>
    <t>36662011000001109</t>
  </si>
  <si>
    <t>Precision Dippings Manufacturing Ltd</t>
  </si>
  <si>
    <t>Bloccs limb protector child short arm 4-9 years</t>
  </si>
  <si>
    <t>36662211000001104</t>
  </si>
  <si>
    <t>5413760207896</t>
  </si>
  <si>
    <t>ClinOleic 20% infusion 100ml bags</t>
  </si>
  <si>
    <t>24 bag</t>
  </si>
  <si>
    <t>15130311000001104</t>
  </si>
  <si>
    <t>05413760207896</t>
  </si>
  <si>
    <t>44152211000001101</t>
  </si>
  <si>
    <t>5413760207902</t>
  </si>
  <si>
    <t>ClinOleic 20% infusion 250ml bags</t>
  </si>
  <si>
    <t>34869711000001102</t>
  </si>
  <si>
    <t>05413760207902</t>
  </si>
  <si>
    <t>44152411000001102</t>
  </si>
  <si>
    <t>5413760207926</t>
  </si>
  <si>
    <t>ClinOleic 20% infusion 500ml bags</t>
  </si>
  <si>
    <t>15139311000001108</t>
  </si>
  <si>
    <t>05413760207926</t>
  </si>
  <si>
    <t>44152611000001104</t>
  </si>
  <si>
    <t>5413760441504</t>
  </si>
  <si>
    <t>Plasma-Lyte 148 &amp; Glucose 5% infusion 500ml Viaflo bags</t>
  </si>
  <si>
    <t>35208011000001108</t>
  </si>
  <si>
    <t>05413760441504</t>
  </si>
  <si>
    <t>44152911000001105</t>
  </si>
  <si>
    <t>5413760154695</t>
  </si>
  <si>
    <t>Plasma-Lyte 148 infusion 1litre Viaflo bags</t>
  </si>
  <si>
    <t>7569011000001106</t>
  </si>
  <si>
    <t>05413760154695</t>
  </si>
  <si>
    <t>8854011000001109</t>
  </si>
  <si>
    <t>5413760154688</t>
  </si>
  <si>
    <t>Plasma-Lyte 148 infusion 500ml Viaflo bags</t>
  </si>
  <si>
    <t>32745611000001107</t>
  </si>
  <si>
    <t>05413760154688</t>
  </si>
  <si>
    <t>44153211000001107</t>
  </si>
  <si>
    <t>0085412618050</t>
  </si>
  <si>
    <t>Triomel 12g/litre nitrogen 950kcal/litre infusion 1.5litre bags</t>
  </si>
  <si>
    <t>4 bag</t>
  </si>
  <si>
    <t>39080711000001106</t>
  </si>
  <si>
    <t>00085412618050</t>
  </si>
  <si>
    <t>39080611000001102</t>
  </si>
  <si>
    <t>0085412618067</t>
  </si>
  <si>
    <t>Triomel 12g/litre nitrogen 950kcal/litre infusion 2litre bags</t>
  </si>
  <si>
    <t>39082611000001101</t>
  </si>
  <si>
    <t>00085412618067</t>
  </si>
  <si>
    <t>39082511000001100</t>
  </si>
  <si>
    <t>Triomel 12g/litre nitrogen 950kcal/litre with electrolytes infusion 1.5litre bags</t>
  </si>
  <si>
    <t>0085412618005</t>
  </si>
  <si>
    <t>39085411000001107</t>
  </si>
  <si>
    <t>00085412618005</t>
  </si>
  <si>
    <t>39085311000001100</t>
  </si>
  <si>
    <t>Triomel 12g/litre nitrogen 950kcal/litre with electrolytes infusion 1litre bags</t>
  </si>
  <si>
    <t>6 bag</t>
  </si>
  <si>
    <t>39084711000001100</t>
  </si>
  <si>
    <t>39084611000001109</t>
  </si>
  <si>
    <t>00085412617992</t>
  </si>
  <si>
    <t>0085412617992</t>
  </si>
  <si>
    <t>Triomel 12g/litre nitrogen 950kcal/litre with electrolytes infusion 2litre bags</t>
  </si>
  <si>
    <t>39086611000001100</t>
  </si>
  <si>
    <t>39086711000001109</t>
  </si>
  <si>
    <t>00085412618074</t>
  </si>
  <si>
    <t>0085412618074</t>
  </si>
  <si>
    <t>Triomel 5g/litre nitrogen 990kcal/litre with electrolytes infusion 2.5litre bags</t>
  </si>
  <si>
    <t>39090111000001106</t>
  </si>
  <si>
    <t>31455811000001101</t>
  </si>
  <si>
    <t>05413760325392</t>
  </si>
  <si>
    <t>5413760325392</t>
  </si>
  <si>
    <t>Triomel 5g/litre nitrogen 990kcal/litre with electrolytes infusion 2litre bags</t>
  </si>
  <si>
    <t>2 bag</t>
  </si>
  <si>
    <t>39090311000001108</t>
  </si>
  <si>
    <t>31446911000001101</t>
  </si>
  <si>
    <t>05413760327617</t>
  </si>
  <si>
    <t>5413760327617</t>
  </si>
  <si>
    <t>Triomel 7g/litre nitrogen 1140kcal/litre infusion 1.5litre bags</t>
  </si>
  <si>
    <t>39090511000001102</t>
  </si>
  <si>
    <t>31329711000001104</t>
  </si>
  <si>
    <t>05413760371252</t>
  </si>
  <si>
    <t>5413760371252</t>
  </si>
  <si>
    <t>Triomel 7g/litre nitrogen 1140kcal/litre with electrolytes infusion 1.5litre bags</t>
  </si>
  <si>
    <t>39091011000001101</t>
  </si>
  <si>
    <t>31340711000001108</t>
  </si>
  <si>
    <t>05413760325903</t>
  </si>
  <si>
    <t>5413760325903</t>
  </si>
  <si>
    <t>Triomel 7g/litre nitrogen 1140kcal/litre with electrolytes infusion 2litre bags</t>
  </si>
  <si>
    <t>39091211000001106</t>
  </si>
  <si>
    <t>31369211000001102</t>
  </si>
  <si>
    <t>05413760327372</t>
  </si>
  <si>
    <t>5413760327372</t>
  </si>
  <si>
    <t>Triomel 9g/litre nitrogen 1070kcal/litre infusion 2litre bags</t>
  </si>
  <si>
    <t>39092311000001107</t>
  </si>
  <si>
    <t>31152211000001106</t>
  </si>
  <si>
    <t>05413760327631</t>
  </si>
  <si>
    <t>5413760327631</t>
  </si>
  <si>
    <t>Triomel 9g/litre nitrogen 1070kcal/litre with electrolytes infusion 1litre bags</t>
  </si>
  <si>
    <t>39092511000001101</t>
  </si>
  <si>
    <t>31153211000001100</t>
  </si>
  <si>
    <t>05413760378183</t>
  </si>
  <si>
    <t>5413760378183</t>
  </si>
  <si>
    <t>Triomel 9g/litre nitrogen 1070kcal/litre with electrolytes infusion 2litre bags</t>
  </si>
  <si>
    <t>39092711000001106</t>
  </si>
  <si>
    <t>31153611000001103</t>
  </si>
  <si>
    <t>05413760327624</t>
  </si>
  <si>
    <t>5413760327624</t>
  </si>
  <si>
    <t>Triomel Peripheral 4g/litre nitrogen 700kcal/litre with electrolytes infusion 1.5litre bags</t>
  </si>
  <si>
    <t>39092911000001108</t>
  </si>
  <si>
    <t>31375511000001107</t>
  </si>
  <si>
    <t>05413760371238</t>
  </si>
  <si>
    <t>5413760371238</t>
  </si>
  <si>
    <t>Triomel Peripheral 4g/litre nitrogen 700kcal/litre with electrolytes infusion 1litre bags</t>
  </si>
  <si>
    <t>39093111000001104</t>
  </si>
  <si>
    <t>38871111000001107</t>
  </si>
  <si>
    <t>00085412586649</t>
  </si>
  <si>
    <t>0085412586649</t>
  </si>
  <si>
    <t>Triomel Peripheral 4g/litre nitrogen 700kcal/litre with electrolytes infusion 2.5litre bags</t>
  </si>
  <si>
    <t>39093311000001102</t>
  </si>
  <si>
    <t>31422811000001107</t>
  </si>
  <si>
    <t>05413760325385</t>
  </si>
  <si>
    <t>5413760325385</t>
  </si>
  <si>
    <t>Triomel Peripheral 4g/litre nitrogen 700kcal/litre with electrolytes infusion 2litre bags</t>
  </si>
  <si>
    <t>39093511000001108</t>
  </si>
  <si>
    <t>31398011000001104</t>
  </si>
  <si>
    <t>05413760371245</t>
  </si>
  <si>
    <t>5413760371245</t>
  </si>
  <si>
    <t>05065000521172</t>
  </si>
  <si>
    <t>Bristol-Myers Squibb Pharmaceuticals Ltd</t>
  </si>
  <si>
    <t>Abraxane 100mg powder for suspension for infusion vials</t>
  </si>
  <si>
    <t>20159011000001104</t>
  </si>
  <si>
    <t>Abraxane 100mg powder for dispersion for infusion vials</t>
  </si>
  <si>
    <t>44138211000001103</t>
  </si>
  <si>
    <t>0085412653105</t>
  </si>
  <si>
    <t>Finomel infusion 1.435litre bags</t>
  </si>
  <si>
    <t>39075711000001109</t>
  </si>
  <si>
    <t>00085412653105</t>
  </si>
  <si>
    <t>39075611000001100</t>
  </si>
  <si>
    <t>05413760019673</t>
  </si>
  <si>
    <t>Clinimix N14G30E infusion 2litre bags</t>
  </si>
  <si>
    <t>8854711000001106</t>
  </si>
  <si>
    <t>7504411000001100</t>
  </si>
  <si>
    <t>05012748008335</t>
  </si>
  <si>
    <t>05012748616394</t>
  </si>
  <si>
    <t>Rifaximin 550mg tablets</t>
  </si>
  <si>
    <t>Norgine Pharmaceuticals Ltd</t>
  </si>
  <si>
    <t>Targaxan 550mg tablets</t>
  </si>
  <si>
    <t>44157511000001100</t>
  </si>
  <si>
    <t>44157611000001101</t>
  </si>
  <si>
    <t>21874911000001102</t>
  </si>
  <si>
    <t>42785911000001106</t>
  </si>
  <si>
    <t>7332414111502</t>
  </si>
  <si>
    <t>Hemosol B0 solution for haemofiltration 5litre two-chamber bags</t>
  </si>
  <si>
    <t>32512011000001100</t>
  </si>
  <si>
    <t>Vantive Ltd</t>
  </si>
  <si>
    <t>07332414111502</t>
  </si>
  <si>
    <t>44313411000001106</t>
  </si>
  <si>
    <t>07332414107123</t>
  </si>
  <si>
    <t>Phoxilium 1.2mmol/litre phosphate solution for haemofiltration 5litre two-chamber bags</t>
  </si>
  <si>
    <t>32487011000001109</t>
  </si>
  <si>
    <t>44313611000001109</t>
  </si>
  <si>
    <t>8901117121775</t>
  </si>
  <si>
    <t>Co-codamol 8mg/500mg effervescent tablets</t>
  </si>
  <si>
    <t>41143811000001100</t>
  </si>
  <si>
    <t>Cipla EU Ltd</t>
  </si>
  <si>
    <t>8901117002937</t>
  </si>
  <si>
    <t>Co-codamol 30mg/500mg effervescent tablets</t>
  </si>
  <si>
    <t>41145411000001103</t>
  </si>
  <si>
    <t>Co-codamol 8mg/500mg effervescent tablets sugar free</t>
  </si>
  <si>
    <t>Co-codamol 30mg/500mg effervescent tablets sugar free</t>
  </si>
  <si>
    <t>44154011000001100</t>
  </si>
  <si>
    <t>44153811000001108</t>
  </si>
  <si>
    <t>07332414103330</t>
  </si>
  <si>
    <t>Prismasol 2 solution for haemofiltration 5litre two-chamber bags</t>
  </si>
  <si>
    <t>38388711000001106</t>
  </si>
  <si>
    <t>44334611000001100</t>
  </si>
  <si>
    <t>7332414103347</t>
  </si>
  <si>
    <t>Prismasol 4 solution for haemofiltration 5litre two-chamber bags</t>
  </si>
  <si>
    <t>32495911000001104</t>
  </si>
  <si>
    <t>07332414103347</t>
  </si>
  <si>
    <t>44334811000001101</t>
  </si>
  <si>
    <t>5055227300162</t>
  </si>
  <si>
    <t>Midazolam 10mg/10ml solution for injection pre-filled syringes</t>
  </si>
  <si>
    <t>20 pre-filled disposbale injection</t>
  </si>
  <si>
    <t>30 pre-filled disposbale injection</t>
  </si>
  <si>
    <t xml:space="preserve">Special Order </t>
  </si>
  <si>
    <t>Special Order</t>
  </si>
  <si>
    <t>22709711000001109</t>
  </si>
  <si>
    <t>44368711000001107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</si>
</sst>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78"/>
  <sheetViews>
    <sheetView tabSelected="1" zoomScaleNormal="100" workbookViewId="0">
      <pane ySplit="2" topLeftCell="A476" activePane="bottomLeft" state="frozen"/>
      <selection pane="bottomLeft" activeCell="A478" sqref="A478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60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30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45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30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30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30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30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30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30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30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30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30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30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30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  <row r="443" spans="1:13" ht="45" x14ac:dyDescent="0.25">
      <c r="A443" s="42" t="s">
        <v>899</v>
      </c>
      <c r="B443" s="4" t="s">
        <v>1815</v>
      </c>
      <c r="C443" s="6" t="s">
        <v>1819</v>
      </c>
      <c r="D443" s="15" t="s">
        <v>35</v>
      </c>
      <c r="E443" s="4" t="s">
        <v>1820</v>
      </c>
      <c r="F443" s="6" t="s">
        <v>1818</v>
      </c>
      <c r="H443" s="4" t="s">
        <v>1815</v>
      </c>
      <c r="I443" s="6" t="s">
        <v>1816</v>
      </c>
      <c r="J443" s="15" t="s">
        <v>35</v>
      </c>
      <c r="K443" s="4" t="s">
        <v>1817</v>
      </c>
      <c r="L443" s="6" t="s">
        <v>1818</v>
      </c>
      <c r="M443" s="7">
        <v>45635</v>
      </c>
    </row>
    <row r="444" spans="1:13" ht="30" x14ac:dyDescent="0.25">
      <c r="A444" s="42" t="s">
        <v>899</v>
      </c>
      <c r="B444" s="50" t="s">
        <v>1821</v>
      </c>
      <c r="C444" s="6" t="s">
        <v>1822</v>
      </c>
      <c r="D444" s="15" t="s">
        <v>1823</v>
      </c>
      <c r="E444" s="50" t="s">
        <v>1824</v>
      </c>
      <c r="F444" s="6" t="s">
        <v>504</v>
      </c>
      <c r="H444" s="50" t="s">
        <v>1825</v>
      </c>
      <c r="I444" s="6" t="s">
        <v>1822</v>
      </c>
      <c r="J444" s="15" t="s">
        <v>1185</v>
      </c>
      <c r="K444" s="50" t="s">
        <v>1826</v>
      </c>
      <c r="L444" s="6" t="s">
        <v>504</v>
      </c>
      <c r="M444" s="7">
        <v>45642</v>
      </c>
    </row>
    <row r="445" spans="1:13" ht="30" x14ac:dyDescent="0.25">
      <c r="A445" s="42" t="s">
        <v>899</v>
      </c>
      <c r="B445" s="50" t="s">
        <v>1827</v>
      </c>
      <c r="C445" s="6" t="s">
        <v>1828</v>
      </c>
      <c r="D445" s="15" t="s">
        <v>1644</v>
      </c>
      <c r="E445" s="50" t="s">
        <v>1829</v>
      </c>
      <c r="F445" s="6" t="s">
        <v>504</v>
      </c>
      <c r="H445" s="50" t="s">
        <v>1830</v>
      </c>
      <c r="I445" s="6" t="s">
        <v>1828</v>
      </c>
      <c r="J445" s="15" t="s">
        <v>1185</v>
      </c>
      <c r="K445" s="50" t="s">
        <v>1831</v>
      </c>
      <c r="L445" s="6" t="s">
        <v>504</v>
      </c>
      <c r="M445" s="7">
        <v>45642</v>
      </c>
    </row>
    <row r="446" spans="1:13" ht="30" x14ac:dyDescent="0.25">
      <c r="A446" s="42" t="s">
        <v>899</v>
      </c>
      <c r="B446" s="50" t="s">
        <v>1832</v>
      </c>
      <c r="C446" s="6" t="s">
        <v>1833</v>
      </c>
      <c r="D446" s="15" t="s">
        <v>450</v>
      </c>
      <c r="E446" s="50" t="s">
        <v>1834</v>
      </c>
      <c r="F446" s="6" t="s">
        <v>504</v>
      </c>
      <c r="H446" s="50" t="s">
        <v>1835</v>
      </c>
      <c r="I446" s="6" t="s">
        <v>1833</v>
      </c>
      <c r="J446" s="15" t="s">
        <v>1185</v>
      </c>
      <c r="K446" s="50" t="s">
        <v>1836</v>
      </c>
      <c r="L446" s="6" t="s">
        <v>504</v>
      </c>
      <c r="M446" s="7">
        <v>45642</v>
      </c>
    </row>
    <row r="447" spans="1:13" ht="30" x14ac:dyDescent="0.25">
      <c r="A447" s="42" t="s">
        <v>899</v>
      </c>
      <c r="B447" s="50" t="s">
        <v>1837</v>
      </c>
      <c r="C447" s="6" t="s">
        <v>1838</v>
      </c>
      <c r="D447" s="15" t="s">
        <v>1644</v>
      </c>
      <c r="E447" s="50" t="s">
        <v>1839</v>
      </c>
      <c r="F447" s="6" t="s">
        <v>504</v>
      </c>
      <c r="H447" s="50" t="s">
        <v>1840</v>
      </c>
      <c r="I447" s="6" t="s">
        <v>1838</v>
      </c>
      <c r="J447" s="15" t="s">
        <v>1185</v>
      </c>
      <c r="K447" s="50" t="s">
        <v>1841</v>
      </c>
      <c r="L447" s="6" t="s">
        <v>504</v>
      </c>
      <c r="M447" s="7">
        <v>45642</v>
      </c>
    </row>
    <row r="448" spans="1:13" ht="30" x14ac:dyDescent="0.25">
      <c r="A448" s="42" t="s">
        <v>899</v>
      </c>
      <c r="B448" s="50" t="s">
        <v>1842</v>
      </c>
      <c r="C448" s="6" t="s">
        <v>1843</v>
      </c>
      <c r="D448" s="15" t="s">
        <v>450</v>
      </c>
      <c r="E448" s="50" t="s">
        <v>1844</v>
      </c>
      <c r="F448" s="6" t="s">
        <v>504</v>
      </c>
      <c r="H448" s="50" t="s">
        <v>1845</v>
      </c>
      <c r="I448" s="6" t="s">
        <v>1843</v>
      </c>
      <c r="J448" s="15" t="s">
        <v>1185</v>
      </c>
      <c r="K448" s="50" t="s">
        <v>1846</v>
      </c>
      <c r="L448" s="6" t="s">
        <v>504</v>
      </c>
      <c r="M448" s="7">
        <v>45642</v>
      </c>
    </row>
    <row r="449" spans="1:13" ht="30" x14ac:dyDescent="0.25">
      <c r="A449" s="42" t="s">
        <v>899</v>
      </c>
      <c r="B449" s="50" t="s">
        <v>1847</v>
      </c>
      <c r="C449" s="6" t="s">
        <v>1848</v>
      </c>
      <c r="D449" s="15" t="s">
        <v>1644</v>
      </c>
      <c r="E449" s="50" t="s">
        <v>1849</v>
      </c>
      <c r="F449" s="6" t="s">
        <v>504</v>
      </c>
      <c r="H449" s="50" t="s">
        <v>1850</v>
      </c>
      <c r="I449" s="6" t="s">
        <v>1848</v>
      </c>
      <c r="J449" s="15" t="s">
        <v>1185</v>
      </c>
      <c r="K449" s="50" t="s">
        <v>1851</v>
      </c>
      <c r="L449" s="6" t="s">
        <v>504</v>
      </c>
      <c r="M449" s="7">
        <v>45642</v>
      </c>
    </row>
    <row r="450" spans="1:13" ht="30" x14ac:dyDescent="0.25">
      <c r="A450" s="42" t="s">
        <v>899</v>
      </c>
      <c r="B450" s="4" t="s">
        <v>1852</v>
      </c>
      <c r="C450" s="6" t="s">
        <v>1853</v>
      </c>
      <c r="D450" s="15" t="s">
        <v>1854</v>
      </c>
      <c r="E450" s="4" t="s">
        <v>1855</v>
      </c>
      <c r="F450" s="6" t="s">
        <v>504</v>
      </c>
      <c r="H450" s="4" t="s">
        <v>1856</v>
      </c>
      <c r="I450" s="6" t="s">
        <v>1853</v>
      </c>
      <c r="J450" s="15" t="s">
        <v>1185</v>
      </c>
      <c r="K450" s="4" t="s">
        <v>1857</v>
      </c>
      <c r="L450" s="6" t="s">
        <v>504</v>
      </c>
      <c r="M450" s="7">
        <v>45642</v>
      </c>
    </row>
    <row r="451" spans="1:13" ht="30" x14ac:dyDescent="0.25">
      <c r="A451" s="42" t="s">
        <v>899</v>
      </c>
      <c r="B451" s="4" t="s">
        <v>1858</v>
      </c>
      <c r="C451" s="6" t="s">
        <v>1859</v>
      </c>
      <c r="D451" s="15" t="s">
        <v>1854</v>
      </c>
      <c r="E451" s="4" t="s">
        <v>1860</v>
      </c>
      <c r="F451" s="6" t="s">
        <v>504</v>
      </c>
      <c r="H451" s="4" t="s">
        <v>1861</v>
      </c>
      <c r="I451" s="6" t="s">
        <v>1859</v>
      </c>
      <c r="J451" s="15" t="s">
        <v>1185</v>
      </c>
      <c r="K451" s="4" t="s">
        <v>1862</v>
      </c>
      <c r="L451" s="6" t="s">
        <v>504</v>
      </c>
      <c r="M451" s="7">
        <v>45642</v>
      </c>
    </row>
    <row r="452" spans="1:13" ht="40.5" customHeight="1" x14ac:dyDescent="0.25">
      <c r="A452" s="42" t="s">
        <v>899</v>
      </c>
      <c r="B452" s="4" t="s">
        <v>1864</v>
      </c>
      <c r="C452" s="6" t="s">
        <v>1863</v>
      </c>
      <c r="D452" s="15" t="s">
        <v>1854</v>
      </c>
      <c r="E452" s="4" t="s">
        <v>1865</v>
      </c>
      <c r="F452" s="6" t="s">
        <v>504</v>
      </c>
      <c r="H452" s="4" t="s">
        <v>1866</v>
      </c>
      <c r="I452" s="6" t="s">
        <v>1863</v>
      </c>
      <c r="J452" s="15" t="s">
        <v>1185</v>
      </c>
      <c r="K452" s="4" t="s">
        <v>1867</v>
      </c>
      <c r="L452" s="6" t="s">
        <v>504</v>
      </c>
      <c r="M452" s="7">
        <v>45642</v>
      </c>
    </row>
    <row r="453" spans="1:13" ht="45" customHeight="1" x14ac:dyDescent="0.25">
      <c r="A453" s="42" t="s">
        <v>899</v>
      </c>
      <c r="B453" s="4" t="s">
        <v>1873</v>
      </c>
      <c r="C453" s="6" t="s">
        <v>1868</v>
      </c>
      <c r="D453" s="15" t="s">
        <v>1869</v>
      </c>
      <c r="E453" s="4" t="s">
        <v>1870</v>
      </c>
      <c r="F453" s="6" t="s">
        <v>504</v>
      </c>
      <c r="H453" s="4" t="s">
        <v>1872</v>
      </c>
      <c r="I453" s="6" t="s">
        <v>1868</v>
      </c>
      <c r="J453" s="15" t="s">
        <v>1185</v>
      </c>
      <c r="K453" s="4" t="s">
        <v>1871</v>
      </c>
      <c r="L453" s="6" t="s">
        <v>504</v>
      </c>
      <c r="M453" s="7">
        <v>45642</v>
      </c>
    </row>
    <row r="454" spans="1:13" ht="44.25" customHeight="1" x14ac:dyDescent="0.25">
      <c r="A454" s="42" t="s">
        <v>899</v>
      </c>
      <c r="B454" s="4" t="s">
        <v>1878</v>
      </c>
      <c r="C454" s="6" t="s">
        <v>1874</v>
      </c>
      <c r="D454" s="15" t="s">
        <v>1854</v>
      </c>
      <c r="E454" s="4" t="s">
        <v>1876</v>
      </c>
      <c r="F454" s="6" t="s">
        <v>504</v>
      </c>
      <c r="H454" s="4" t="s">
        <v>1877</v>
      </c>
      <c r="I454" s="6" t="s">
        <v>1874</v>
      </c>
      <c r="J454" s="15" t="s">
        <v>1185</v>
      </c>
      <c r="K454" s="4" t="s">
        <v>1875</v>
      </c>
      <c r="L454" s="6" t="s">
        <v>504</v>
      </c>
      <c r="M454" s="7">
        <v>45642</v>
      </c>
    </row>
    <row r="455" spans="1:13" ht="43.5" customHeight="1" x14ac:dyDescent="0.25">
      <c r="A455" s="42" t="s">
        <v>899</v>
      </c>
      <c r="B455" s="4" t="s">
        <v>1883</v>
      </c>
      <c r="C455" s="6" t="s">
        <v>1879</v>
      </c>
      <c r="D455" s="15" t="s">
        <v>1885</v>
      </c>
      <c r="E455" s="4" t="s">
        <v>1881</v>
      </c>
      <c r="F455" s="6" t="s">
        <v>504</v>
      </c>
      <c r="H455" s="4" t="s">
        <v>1882</v>
      </c>
      <c r="I455" s="6" t="s">
        <v>1879</v>
      </c>
      <c r="J455" s="15" t="s">
        <v>1185</v>
      </c>
      <c r="K455" s="4" t="s">
        <v>1880</v>
      </c>
      <c r="L455" s="6" t="s">
        <v>504</v>
      </c>
      <c r="M455" s="7">
        <v>45642</v>
      </c>
    </row>
    <row r="456" spans="1:13" ht="42" customHeight="1" x14ac:dyDescent="0.25">
      <c r="A456" s="42" t="s">
        <v>899</v>
      </c>
      <c r="B456" s="4" t="s">
        <v>1889</v>
      </c>
      <c r="C456" s="6" t="s">
        <v>1884</v>
      </c>
      <c r="D456" s="15" t="s">
        <v>1854</v>
      </c>
      <c r="E456" s="4" t="s">
        <v>1887</v>
      </c>
      <c r="F456" s="6" t="s">
        <v>504</v>
      </c>
      <c r="H456" s="4" t="s">
        <v>1888</v>
      </c>
      <c r="I456" s="6" t="s">
        <v>1884</v>
      </c>
      <c r="J456" s="15" t="s">
        <v>1185</v>
      </c>
      <c r="K456" s="4" t="s">
        <v>1886</v>
      </c>
      <c r="L456" s="6" t="s">
        <v>504</v>
      </c>
      <c r="M456" s="7">
        <v>45642</v>
      </c>
    </row>
    <row r="457" spans="1:13" ht="30" x14ac:dyDescent="0.25">
      <c r="A457" s="42" t="s">
        <v>899</v>
      </c>
      <c r="B457" s="4" t="s">
        <v>1894</v>
      </c>
      <c r="C457" s="6" t="s">
        <v>1890</v>
      </c>
      <c r="D457" s="15" t="s">
        <v>1854</v>
      </c>
      <c r="E457" s="4" t="s">
        <v>1892</v>
      </c>
      <c r="F457" s="6" t="s">
        <v>504</v>
      </c>
      <c r="H457" s="4" t="s">
        <v>1893</v>
      </c>
      <c r="I457" s="6" t="s">
        <v>1890</v>
      </c>
      <c r="J457" s="15" t="s">
        <v>1185</v>
      </c>
      <c r="K457" s="4" t="s">
        <v>1891</v>
      </c>
      <c r="L457" s="6" t="s">
        <v>504</v>
      </c>
      <c r="M457" s="7">
        <v>45642</v>
      </c>
    </row>
    <row r="458" spans="1:13" ht="45" x14ac:dyDescent="0.25">
      <c r="A458" s="42" t="s">
        <v>899</v>
      </c>
      <c r="B458" s="4" t="s">
        <v>1899</v>
      </c>
      <c r="C458" s="6" t="s">
        <v>1895</v>
      </c>
      <c r="D458" s="15" t="s">
        <v>1854</v>
      </c>
      <c r="E458" s="4" t="s">
        <v>1897</v>
      </c>
      <c r="F458" s="6" t="s">
        <v>504</v>
      </c>
      <c r="H458" s="4" t="s">
        <v>1898</v>
      </c>
      <c r="I458" s="6" t="s">
        <v>1895</v>
      </c>
      <c r="J458" s="15" t="s">
        <v>1185</v>
      </c>
      <c r="K458" s="4" t="s">
        <v>1896</v>
      </c>
      <c r="L458" s="6" t="s">
        <v>504</v>
      </c>
      <c r="M458" s="7">
        <v>45642</v>
      </c>
    </row>
    <row r="459" spans="1:13" ht="45" x14ac:dyDescent="0.25">
      <c r="A459" s="42" t="s">
        <v>899</v>
      </c>
      <c r="B459" s="4" t="s">
        <v>1904</v>
      </c>
      <c r="C459" s="6" t="s">
        <v>1900</v>
      </c>
      <c r="D459" s="15" t="s">
        <v>1854</v>
      </c>
      <c r="E459" s="4" t="s">
        <v>1902</v>
      </c>
      <c r="F459" s="6" t="s">
        <v>504</v>
      </c>
      <c r="H459" s="4" t="s">
        <v>1903</v>
      </c>
      <c r="I459" s="6" t="s">
        <v>1900</v>
      </c>
      <c r="J459" s="15" t="s">
        <v>1185</v>
      </c>
      <c r="K459" s="4" t="s">
        <v>1901</v>
      </c>
      <c r="L459" s="6" t="s">
        <v>504</v>
      </c>
      <c r="M459" s="7">
        <v>45642</v>
      </c>
    </row>
    <row r="460" spans="1:13" ht="30" x14ac:dyDescent="0.25">
      <c r="A460" s="42" t="s">
        <v>899</v>
      </c>
      <c r="B460" s="4" t="s">
        <v>1909</v>
      </c>
      <c r="C460" s="6" t="s">
        <v>1905</v>
      </c>
      <c r="D460" s="15" t="s">
        <v>1854</v>
      </c>
      <c r="E460" s="4" t="s">
        <v>1907</v>
      </c>
      <c r="F460" s="6" t="s">
        <v>504</v>
      </c>
      <c r="H460" s="4" t="s">
        <v>1908</v>
      </c>
      <c r="I460" s="6" t="s">
        <v>1905</v>
      </c>
      <c r="J460" s="15" t="s">
        <v>1185</v>
      </c>
      <c r="K460" s="4" t="s">
        <v>1906</v>
      </c>
      <c r="L460" s="6" t="s">
        <v>504</v>
      </c>
      <c r="M460" s="7">
        <v>45642</v>
      </c>
    </row>
    <row r="461" spans="1:13" ht="45" x14ac:dyDescent="0.25">
      <c r="A461" s="42" t="s">
        <v>899</v>
      </c>
      <c r="B461" s="4" t="s">
        <v>1914</v>
      </c>
      <c r="C461" s="6" t="s">
        <v>1910</v>
      </c>
      <c r="D461" s="15" t="s">
        <v>1869</v>
      </c>
      <c r="E461" s="4" t="s">
        <v>1912</v>
      </c>
      <c r="F461" s="6" t="s">
        <v>504</v>
      </c>
      <c r="H461" s="4" t="s">
        <v>1913</v>
      </c>
      <c r="I461" s="6" t="s">
        <v>1910</v>
      </c>
      <c r="J461" s="15" t="s">
        <v>1185</v>
      </c>
      <c r="K461" s="4" t="s">
        <v>1911</v>
      </c>
      <c r="L461" s="6" t="s">
        <v>504</v>
      </c>
      <c r="M461" s="7">
        <v>45642</v>
      </c>
    </row>
    <row r="462" spans="1:13" ht="45" x14ac:dyDescent="0.25">
      <c r="A462" s="42" t="s">
        <v>899</v>
      </c>
      <c r="B462" s="4" t="s">
        <v>1919</v>
      </c>
      <c r="C462" s="6" t="s">
        <v>1915</v>
      </c>
      <c r="D462" s="15" t="s">
        <v>1854</v>
      </c>
      <c r="E462" s="4" t="s">
        <v>1917</v>
      </c>
      <c r="F462" s="6" t="s">
        <v>504</v>
      </c>
      <c r="H462" s="4" t="s">
        <v>1918</v>
      </c>
      <c r="I462" s="6" t="s">
        <v>1915</v>
      </c>
      <c r="J462" s="15" t="s">
        <v>1185</v>
      </c>
      <c r="K462" s="4" t="s">
        <v>1916</v>
      </c>
      <c r="L462" s="6" t="s">
        <v>504</v>
      </c>
      <c r="M462" s="7">
        <v>45642</v>
      </c>
    </row>
    <row r="463" spans="1:13" ht="45" x14ac:dyDescent="0.25">
      <c r="A463" s="42" t="s">
        <v>899</v>
      </c>
      <c r="B463" s="4" t="s">
        <v>1924</v>
      </c>
      <c r="C463" s="6" t="s">
        <v>1920</v>
      </c>
      <c r="D463" s="15" t="s">
        <v>1854</v>
      </c>
      <c r="E463" s="4" t="s">
        <v>1922</v>
      </c>
      <c r="F463" s="6" t="s">
        <v>504</v>
      </c>
      <c r="H463" s="4" t="s">
        <v>1923</v>
      </c>
      <c r="I463" s="6" t="s">
        <v>1920</v>
      </c>
      <c r="J463" s="15" t="s">
        <v>1185</v>
      </c>
      <c r="K463" s="4" t="s">
        <v>1921</v>
      </c>
      <c r="L463" s="6" t="s">
        <v>504</v>
      </c>
      <c r="M463" s="7">
        <v>45642</v>
      </c>
    </row>
    <row r="464" spans="1:13" ht="45" x14ac:dyDescent="0.25">
      <c r="A464" s="42" t="s">
        <v>899</v>
      </c>
      <c r="B464" s="4" t="s">
        <v>1929</v>
      </c>
      <c r="C464" s="6" t="s">
        <v>1925</v>
      </c>
      <c r="D464" s="15" t="s">
        <v>1869</v>
      </c>
      <c r="E464" s="4" t="s">
        <v>1927</v>
      </c>
      <c r="F464" s="6" t="s">
        <v>504</v>
      </c>
      <c r="H464" s="4" t="s">
        <v>1928</v>
      </c>
      <c r="I464" s="6" t="s">
        <v>1925</v>
      </c>
      <c r="J464" s="15" t="s">
        <v>1185</v>
      </c>
      <c r="K464" s="4" t="s">
        <v>1926</v>
      </c>
      <c r="L464" s="6" t="s">
        <v>504</v>
      </c>
      <c r="M464" s="7">
        <v>45642</v>
      </c>
    </row>
    <row r="465" spans="1:13" ht="45" x14ac:dyDescent="0.25">
      <c r="A465" s="42" t="s">
        <v>899</v>
      </c>
      <c r="B465" s="4" t="s">
        <v>1934</v>
      </c>
      <c r="C465" s="6" t="s">
        <v>1930</v>
      </c>
      <c r="D465" s="15" t="s">
        <v>1885</v>
      </c>
      <c r="E465" s="4" t="s">
        <v>1932</v>
      </c>
      <c r="F465" s="6" t="s">
        <v>504</v>
      </c>
      <c r="H465" s="4" t="s">
        <v>1933</v>
      </c>
      <c r="I465" s="6" t="s">
        <v>1930</v>
      </c>
      <c r="J465" s="15" t="s">
        <v>1185</v>
      </c>
      <c r="K465" s="4" t="s">
        <v>1931</v>
      </c>
      <c r="L465" s="6" t="s">
        <v>504</v>
      </c>
      <c r="M465" s="7">
        <v>45642</v>
      </c>
    </row>
    <row r="466" spans="1:13" ht="45" x14ac:dyDescent="0.25">
      <c r="A466" s="42" t="s">
        <v>899</v>
      </c>
      <c r="B466" s="4" t="s">
        <v>1939</v>
      </c>
      <c r="C466" s="6" t="s">
        <v>1935</v>
      </c>
      <c r="D466" s="15" t="s">
        <v>1854</v>
      </c>
      <c r="E466" s="4" t="s">
        <v>1937</v>
      </c>
      <c r="F466" s="6" t="s">
        <v>504</v>
      </c>
      <c r="H466" s="4" t="s">
        <v>1938</v>
      </c>
      <c r="I466" s="6" t="s">
        <v>1935</v>
      </c>
      <c r="J466" s="15" t="s">
        <v>1185</v>
      </c>
      <c r="K466" s="4" t="s">
        <v>1936</v>
      </c>
      <c r="L466" s="6" t="s">
        <v>504</v>
      </c>
      <c r="M466" s="7">
        <v>45642</v>
      </c>
    </row>
    <row r="467" spans="1:13" ht="30" x14ac:dyDescent="0.25">
      <c r="A467" s="42" t="s">
        <v>890</v>
      </c>
      <c r="B467" s="4" t="s">
        <v>1940</v>
      </c>
      <c r="C467" s="6" t="s">
        <v>1942</v>
      </c>
      <c r="D467" s="15" t="s">
        <v>37</v>
      </c>
      <c r="E467" s="4" t="s">
        <v>1943</v>
      </c>
      <c r="F467" s="6" t="s">
        <v>1941</v>
      </c>
      <c r="H467" s="4" t="s">
        <v>1940</v>
      </c>
      <c r="I467" s="6" t="s">
        <v>1944</v>
      </c>
      <c r="J467" s="15" t="s">
        <v>37</v>
      </c>
      <c r="K467" s="4" t="s">
        <v>1945</v>
      </c>
      <c r="L467" s="6" t="s">
        <v>1941</v>
      </c>
      <c r="M467" s="7">
        <v>45642</v>
      </c>
    </row>
    <row r="468" spans="1:13" ht="30" x14ac:dyDescent="0.25">
      <c r="A468" s="42" t="s">
        <v>899</v>
      </c>
      <c r="B468" s="50" t="s">
        <v>1946</v>
      </c>
      <c r="C468" s="6" t="s">
        <v>1947</v>
      </c>
      <c r="D468" s="15" t="s">
        <v>1854</v>
      </c>
      <c r="E468" s="50" t="s">
        <v>1948</v>
      </c>
      <c r="F468" s="6" t="s">
        <v>504</v>
      </c>
      <c r="H468" s="50" t="s">
        <v>1949</v>
      </c>
      <c r="I468" s="6" t="s">
        <v>1947</v>
      </c>
      <c r="J468" s="15" t="s">
        <v>1185</v>
      </c>
      <c r="K468" s="50" t="s">
        <v>1950</v>
      </c>
      <c r="L468" s="6" t="s">
        <v>504</v>
      </c>
      <c r="M468" s="7">
        <v>45642</v>
      </c>
    </row>
    <row r="469" spans="1:13" ht="30" x14ac:dyDescent="0.25">
      <c r="A469" s="42" t="s">
        <v>899</v>
      </c>
      <c r="B469" s="50" t="s">
        <v>1951</v>
      </c>
      <c r="C469" s="6" t="s">
        <v>1952</v>
      </c>
      <c r="D469" s="15" t="s">
        <v>1185</v>
      </c>
      <c r="E469" s="50" t="s">
        <v>1953</v>
      </c>
      <c r="F469" s="6" t="s">
        <v>504</v>
      </c>
      <c r="H469" s="50" t="s">
        <v>1951</v>
      </c>
      <c r="I469" s="6" t="s">
        <v>1952</v>
      </c>
      <c r="J469" s="15" t="s">
        <v>1854</v>
      </c>
      <c r="K469" s="50" t="s">
        <v>1954</v>
      </c>
      <c r="L469" s="6" t="s">
        <v>504</v>
      </c>
      <c r="M469" s="7">
        <v>45649</v>
      </c>
    </row>
    <row r="470" spans="1:13" ht="30" x14ac:dyDescent="0.25">
      <c r="A470" s="42" t="s">
        <v>899</v>
      </c>
      <c r="B470" s="4" t="s">
        <v>1955</v>
      </c>
      <c r="C470" s="6" t="s">
        <v>1959</v>
      </c>
      <c r="D470" s="15">
        <v>56</v>
      </c>
      <c r="E470" s="4" t="s">
        <v>1962</v>
      </c>
      <c r="F470" s="6" t="s">
        <v>1958</v>
      </c>
      <c r="H470" s="4" t="s">
        <v>1955</v>
      </c>
      <c r="I470" s="6" t="s">
        <v>1957</v>
      </c>
      <c r="J470" s="15">
        <v>56</v>
      </c>
      <c r="K470" s="4" t="s">
        <v>1960</v>
      </c>
      <c r="L470" s="6" t="s">
        <v>1958</v>
      </c>
      <c r="M470" s="7">
        <v>45665</v>
      </c>
    </row>
    <row r="471" spans="1:13" ht="30" x14ac:dyDescent="0.25">
      <c r="A471" s="42" t="s">
        <v>899</v>
      </c>
      <c r="B471" s="4" t="s">
        <v>1956</v>
      </c>
      <c r="C471" s="6" t="s">
        <v>1959</v>
      </c>
      <c r="D471" s="15">
        <v>98</v>
      </c>
      <c r="E471" s="4" t="s">
        <v>1963</v>
      </c>
      <c r="F471" s="6" t="s">
        <v>1958</v>
      </c>
      <c r="H471" s="4" t="s">
        <v>1956</v>
      </c>
      <c r="I471" s="6" t="s">
        <v>1957</v>
      </c>
      <c r="J471" s="15">
        <v>98</v>
      </c>
      <c r="K471" s="4" t="s">
        <v>1961</v>
      </c>
      <c r="L471" s="6" t="s">
        <v>1958</v>
      </c>
      <c r="M471" s="7">
        <v>45665</v>
      </c>
    </row>
    <row r="472" spans="1:13" ht="45" x14ac:dyDescent="0.25">
      <c r="A472" s="42" t="s">
        <v>899</v>
      </c>
      <c r="B472" s="50" t="s">
        <v>1964</v>
      </c>
      <c r="C472" s="6" t="s">
        <v>1965</v>
      </c>
      <c r="D472" s="15" t="s">
        <v>1885</v>
      </c>
      <c r="E472" s="50" t="s">
        <v>1966</v>
      </c>
      <c r="F472" s="6" t="s">
        <v>1967</v>
      </c>
      <c r="H472" s="50" t="s">
        <v>1968</v>
      </c>
      <c r="I472" s="6" t="s">
        <v>1965</v>
      </c>
      <c r="J472" s="15" t="s">
        <v>1185</v>
      </c>
      <c r="K472" s="50" t="s">
        <v>1969</v>
      </c>
      <c r="L472" s="6" t="s">
        <v>1967</v>
      </c>
      <c r="M472" s="7">
        <v>45670</v>
      </c>
    </row>
    <row r="473" spans="1:13" ht="60" x14ac:dyDescent="0.25">
      <c r="A473" s="42" t="s">
        <v>899</v>
      </c>
      <c r="B473" s="50" t="s">
        <v>1970</v>
      </c>
      <c r="C473" s="6" t="s">
        <v>1971</v>
      </c>
      <c r="D473" s="15" t="s">
        <v>1885</v>
      </c>
      <c r="E473" s="50" t="s">
        <v>1972</v>
      </c>
      <c r="F473" s="6" t="s">
        <v>1967</v>
      </c>
      <c r="H473" s="50" t="s">
        <v>1970</v>
      </c>
      <c r="I473" s="6" t="s">
        <v>1971</v>
      </c>
      <c r="J473" s="15" t="s">
        <v>1185</v>
      </c>
      <c r="K473" s="50" t="s">
        <v>1973</v>
      </c>
      <c r="L473" s="6" t="s">
        <v>1967</v>
      </c>
      <c r="M473" s="7">
        <v>45670</v>
      </c>
    </row>
    <row r="474" spans="1:13" ht="30" x14ac:dyDescent="0.25">
      <c r="A474" s="42" t="s">
        <v>890</v>
      </c>
      <c r="B474" s="4" t="s">
        <v>1974</v>
      </c>
      <c r="C474" s="6" t="s">
        <v>1975</v>
      </c>
      <c r="D474" s="15">
        <v>32</v>
      </c>
      <c r="E474" s="4" t="s">
        <v>1976</v>
      </c>
      <c r="F474" s="6" t="s">
        <v>1977</v>
      </c>
      <c r="H474" s="4" t="s">
        <v>1974</v>
      </c>
      <c r="I474" s="6" t="s">
        <v>1981</v>
      </c>
      <c r="J474" s="15">
        <v>32</v>
      </c>
      <c r="K474" s="4" t="s">
        <v>1983</v>
      </c>
      <c r="L474" t="s">
        <v>1977</v>
      </c>
      <c r="M474" s="7">
        <v>45670</v>
      </c>
    </row>
    <row r="475" spans="1:13" ht="30" x14ac:dyDescent="0.25">
      <c r="A475" s="42" t="s">
        <v>890</v>
      </c>
      <c r="B475" s="4" t="s">
        <v>1978</v>
      </c>
      <c r="C475" s="6" t="s">
        <v>1979</v>
      </c>
      <c r="D475" s="15">
        <v>100</v>
      </c>
      <c r="E475" s="4" t="s">
        <v>1980</v>
      </c>
      <c r="F475" s="6" t="s">
        <v>1977</v>
      </c>
      <c r="H475" s="4" t="s">
        <v>1978</v>
      </c>
      <c r="I475" s="6" t="s">
        <v>1982</v>
      </c>
      <c r="J475" s="15">
        <v>100</v>
      </c>
      <c r="K475" s="4" t="s">
        <v>1984</v>
      </c>
      <c r="L475" t="s">
        <v>1977</v>
      </c>
      <c r="M475" s="7">
        <v>45670</v>
      </c>
    </row>
    <row r="476" spans="1:13" ht="45" x14ac:dyDescent="0.25">
      <c r="A476" s="42" t="s">
        <v>899</v>
      </c>
      <c r="B476" s="50" t="s">
        <v>1985</v>
      </c>
      <c r="C476" s="6" t="s">
        <v>1986</v>
      </c>
      <c r="D476" s="15" t="s">
        <v>1885</v>
      </c>
      <c r="E476" s="50" t="s">
        <v>1987</v>
      </c>
      <c r="F476" s="6" t="s">
        <v>1967</v>
      </c>
      <c r="H476" s="50" t="s">
        <v>1985</v>
      </c>
      <c r="I476" s="6" t="s">
        <v>1986</v>
      </c>
      <c r="J476" s="15" t="s">
        <v>1185</v>
      </c>
      <c r="K476" s="50" t="s">
        <v>1988</v>
      </c>
      <c r="L476" s="6" t="s">
        <v>1967</v>
      </c>
      <c r="M476" s="7">
        <v>45671</v>
      </c>
    </row>
    <row r="477" spans="1:13" ht="45" x14ac:dyDescent="0.25">
      <c r="A477" s="42" t="s">
        <v>899</v>
      </c>
      <c r="B477" s="50" t="s">
        <v>1989</v>
      </c>
      <c r="C477" s="6" t="s">
        <v>1990</v>
      </c>
      <c r="D477" s="15" t="s">
        <v>1885</v>
      </c>
      <c r="E477" s="50" t="s">
        <v>1991</v>
      </c>
      <c r="F477" s="6" t="s">
        <v>1967</v>
      </c>
      <c r="H477" s="50" t="s">
        <v>1992</v>
      </c>
      <c r="I477" s="6" t="s">
        <v>1990</v>
      </c>
      <c r="J477" s="15" t="s">
        <v>1185</v>
      </c>
      <c r="K477" s="50" t="s">
        <v>1993</v>
      </c>
      <c r="L477" s="6" t="s">
        <v>1967</v>
      </c>
      <c r="M477" s="7">
        <v>45671</v>
      </c>
    </row>
    <row r="478" spans="1:13" ht="45" x14ac:dyDescent="0.25">
      <c r="A478" s="42" t="s">
        <v>899</v>
      </c>
      <c r="B478" s="4" t="s">
        <v>1994</v>
      </c>
      <c r="C478" s="6" t="s">
        <v>1995</v>
      </c>
      <c r="D478" s="49" t="s">
        <v>1996</v>
      </c>
      <c r="E478" s="4" t="s">
        <v>2000</v>
      </c>
      <c r="F478" s="6" t="s">
        <v>1998</v>
      </c>
      <c r="H478" s="4" t="s">
        <v>1994</v>
      </c>
      <c r="I478" s="6" t="s">
        <v>1995</v>
      </c>
      <c r="J478" s="49" t="s">
        <v>1997</v>
      </c>
      <c r="K478" s="4" t="s">
        <v>2001</v>
      </c>
      <c r="L478" s="6" t="s">
        <v>1999</v>
      </c>
      <c r="M478" s="7">
        <v>45672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2" ma:contentTypeDescription="Create a new document." ma:contentTypeScope="" ma:versionID="937e3c6ea1503a2e4df4dd3de07c2b47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7d9b096b3f5c09f22352d3439dbe5506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799d30d-6731-4efe-ac9b-c4895a8828d9" xsi:nil="true"/>
    <_ip_UnifiedCompliancePolicyProperties xmlns="http://schemas.microsoft.com/sharepoint/v3" xsi:nil="true"/>
    <lcf76f155ced4ddcb4097134ff3c332f xmlns="8feeaf8e-aaef-4e15-9788-32941f65be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7EB7DDF-8A9A-471E-9827-6161717FB3E0}"/>
</file>

<file path=customXml/itemProps2.xml><?xml version="1.0" encoding="utf-8"?>
<ds:datastoreItem xmlns:ds="http://schemas.openxmlformats.org/officeDocument/2006/customXml" ds:itemID="{EF318AEA-BC1D-4301-91ED-2C6D4663AC59}"/>
</file>

<file path=customXml/itemProps3.xml><?xml version="1.0" encoding="utf-8"?>
<ds:datastoreItem xmlns:ds="http://schemas.openxmlformats.org/officeDocument/2006/customXml" ds:itemID="{E787B6A8-E19A-410A-8A85-A97A379CE1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Emma Pruce</cp:lastModifiedBy>
  <cp:lastPrinted>2014-05-21T09:31:51Z</cp:lastPrinted>
  <dcterms:created xsi:type="dcterms:W3CDTF">2013-10-02T15:22:15Z</dcterms:created>
  <dcterms:modified xsi:type="dcterms:W3CDTF">2025-01-15T08:52:12Z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0x010100BF73ED8CEB028B418702403224B5E0A0</vt:lpwstr>
  </property>
</Properties>
</file>